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<sst xmlns="http://schemas.openxmlformats.org/spreadsheetml/2006/main" count="76" uniqueCount="71">
  <si>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№</t>
  </si>
  <si>
    <t>кол-во</t>
  </si>
  <si>
    <t>год</t>
  </si>
  <si>
    <t>итого:</t>
  </si>
  <si>
    <t>постройки</t>
  </si>
  <si>
    <t>площадь</t>
  </si>
  <si>
    <t>подъездов</t>
  </si>
  <si>
    <t xml:space="preserve">кол-во </t>
  </si>
  <si>
    <t>этажей</t>
  </si>
  <si>
    <t>п/п</t>
  </si>
  <si>
    <t>здания</t>
  </si>
  <si>
    <t>Индустриальная, 3</t>
  </si>
  <si>
    <t>Индустриальная, 3А</t>
  </si>
  <si>
    <t>Индустриальная, 6</t>
  </si>
  <si>
    <t>Депутатская, 55Б</t>
  </si>
  <si>
    <t>Достоевского, 74</t>
  </si>
  <si>
    <t>Студ. Городок, 16А</t>
  </si>
  <si>
    <t>Интернациональная, 51</t>
  </si>
  <si>
    <t>40 лет Октября, 47</t>
  </si>
  <si>
    <t>Тельмана, 90</t>
  </si>
  <si>
    <t>Космонавтов, 36/4</t>
  </si>
  <si>
    <t>Звездная, 10/5</t>
  </si>
  <si>
    <t>Кривенкова, 13</t>
  </si>
  <si>
    <t>Пр. Строителей, 10</t>
  </si>
  <si>
    <t>50 лет НЛМК, 23</t>
  </si>
  <si>
    <t>Тельмана, 11</t>
  </si>
  <si>
    <t>Шерстобитова, 2</t>
  </si>
  <si>
    <t>Мистюкова, 6</t>
  </si>
  <si>
    <t>Мистюкова, 4</t>
  </si>
  <si>
    <t>Мистюкова, 2</t>
  </si>
  <si>
    <t>Адрес</t>
  </si>
  <si>
    <t>жилых</t>
  </si>
  <si>
    <t>нежилых</t>
  </si>
  <si>
    <t>всего</t>
  </si>
  <si>
    <t>Список жилых домов, находящихся в управлении ООО "Кантри"</t>
  </si>
  <si>
    <t>Пр. 60 лет СССР, 11</t>
  </si>
  <si>
    <t>Пр. 60 лет СССР, 11А</t>
  </si>
  <si>
    <t>Пр. 60 лет СССР, 9А</t>
  </si>
  <si>
    <t>Гоголя, 39</t>
  </si>
  <si>
    <t>Гоголя, 41</t>
  </si>
  <si>
    <t>Шуминского, 3</t>
  </si>
  <si>
    <t>Катукова, 43</t>
  </si>
  <si>
    <t>Теперика, 19</t>
  </si>
  <si>
    <t>Кривенкова, 11</t>
  </si>
  <si>
    <t>Бульвар Шубина, 11</t>
  </si>
  <si>
    <t>Бульвар Шубина, 13</t>
  </si>
  <si>
    <t>Бульвар Шубина, 13А</t>
  </si>
  <si>
    <t>Шуминского, 6</t>
  </si>
  <si>
    <t>Пр.Победы, 73</t>
  </si>
  <si>
    <t>Кривенкова, 21</t>
  </si>
  <si>
    <t>2005-2006</t>
  </si>
  <si>
    <t>5 и 10</t>
  </si>
  <si>
    <t>10 и 12</t>
  </si>
  <si>
    <t>9-15-5</t>
  </si>
  <si>
    <t>Бунина, 18</t>
  </si>
  <si>
    <t>Бунина, 9</t>
  </si>
  <si>
    <t>Бунина, 14</t>
  </si>
  <si>
    <t>Пер.Учебный, 6</t>
  </si>
  <si>
    <t>Пер.Учебный, 4</t>
  </si>
  <si>
    <t>Меркулова, 32</t>
  </si>
  <si>
    <t xml:space="preserve">Бунина, 22 </t>
  </si>
  <si>
    <t>Бунина, 24</t>
  </si>
  <si>
    <t>Стаханова, 51</t>
  </si>
  <si>
    <t>Стаханова, 57</t>
  </si>
  <si>
    <t>2007-2008</t>
  </si>
  <si>
    <t>2007-2011</t>
  </si>
  <si>
    <t>кол-во помещений</t>
  </si>
  <si>
    <t>площадь помещений</t>
  </si>
  <si>
    <t>квартир</t>
  </si>
  <si>
    <t>помещ</t>
  </si>
  <si>
    <t>10 и 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</si>
</sst>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0.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5"/>
  <sheetViews>
    <sheetView tabSelected="1" zoomScalePageLayoutView="0" workbookViewId="0" topLeftCell="A1">
      <selection activeCell="I67" sqref="I67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3" width="9.625" style="0" customWidth="1"/>
    <col min="4" max="4" width="9.25390625" style="0" customWidth="1"/>
    <col min="5" max="5" width="8.75390625" style="0" customWidth="1"/>
    <col min="9" max="9" width="10.625" style="0" customWidth="1"/>
    <col min="10" max="10" width="10.00390625" style="0" customWidth="1"/>
    <col min="11" max="11" width="9.75390625" style="0" customWidth="1"/>
    <col min="12" max="12" width="11.625" style="0" customWidth="1"/>
  </cols>
  <sheetData>
    <row r="3" spans="1:9" ht="15.75">
      <c r="A3" s="28" t="s">
        <v>34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16"/>
      <c r="B4" s="17"/>
      <c r="C4" s="17"/>
      <c r="D4" s="17"/>
      <c r="E4" s="17"/>
      <c r="F4" s="17"/>
      <c r="G4" s="16"/>
      <c r="H4" s="16"/>
      <c r="I4" s="16"/>
    </row>
    <row r="6" spans="1:12" ht="12.75">
      <c r="A6" s="1" t="s">
        <v>0</v>
      </c>
      <c r="B6" s="1"/>
      <c r="C6" s="13" t="s">
        <v>2</v>
      </c>
      <c r="D6" s="13" t="s">
        <v>1</v>
      </c>
      <c r="E6" s="18" t="s">
        <v>7</v>
      </c>
      <c r="F6" s="20"/>
      <c r="G6" s="21" t="s">
        <v>66</v>
      </c>
      <c r="H6" s="21"/>
      <c r="I6" s="20"/>
      <c r="J6" s="21" t="s">
        <v>67</v>
      </c>
      <c r="K6" s="22"/>
      <c r="L6" s="19" t="s">
        <v>5</v>
      </c>
    </row>
    <row r="7" spans="1:12" ht="12.75">
      <c r="A7" s="8" t="s">
        <v>9</v>
      </c>
      <c r="B7" s="8" t="s">
        <v>30</v>
      </c>
      <c r="C7" s="14" t="s">
        <v>4</v>
      </c>
      <c r="D7" s="14" t="s">
        <v>6</v>
      </c>
      <c r="E7" s="14" t="s">
        <v>8</v>
      </c>
      <c r="F7" s="14" t="s">
        <v>31</v>
      </c>
      <c r="G7" s="14" t="s">
        <v>32</v>
      </c>
      <c r="H7" s="14" t="s">
        <v>33</v>
      </c>
      <c r="I7" s="14" t="s">
        <v>31</v>
      </c>
      <c r="J7" s="14" t="s">
        <v>32</v>
      </c>
      <c r="K7" s="14" t="s">
        <v>33</v>
      </c>
      <c r="L7" s="14" t="s">
        <v>10</v>
      </c>
    </row>
    <row r="8" spans="1:12" ht="12.75">
      <c r="A8" s="2"/>
      <c r="B8" s="2"/>
      <c r="C8" s="15"/>
      <c r="D8" s="15"/>
      <c r="E8" s="15"/>
      <c r="F8" s="15" t="s">
        <v>68</v>
      </c>
      <c r="G8" s="15" t="s">
        <v>69</v>
      </c>
      <c r="H8" s="15"/>
      <c r="I8" s="15" t="s">
        <v>68</v>
      </c>
      <c r="J8" s="15" t="s">
        <v>69</v>
      </c>
      <c r="K8" s="15"/>
      <c r="L8" s="15"/>
    </row>
    <row r="9" spans="1:12" ht="12.75">
      <c r="A9" s="3">
        <v>1</v>
      </c>
      <c r="B9" s="26" t="s">
        <v>11</v>
      </c>
      <c r="C9" s="12">
        <v>2002</v>
      </c>
      <c r="D9" s="3">
        <v>5</v>
      </c>
      <c r="E9" s="3">
        <v>10</v>
      </c>
      <c r="F9" s="7">
        <v>198</v>
      </c>
      <c r="G9" s="3">
        <v>2</v>
      </c>
      <c r="H9" s="3">
        <v>200</v>
      </c>
      <c r="I9" s="3">
        <v>12873.8</v>
      </c>
      <c r="J9" s="3">
        <v>148.6</v>
      </c>
      <c r="K9" s="3">
        <v>13022.4</v>
      </c>
      <c r="L9" s="3">
        <v>15207.1</v>
      </c>
    </row>
    <row r="10" spans="1:12" ht="12.75">
      <c r="A10" s="3">
        <v>2</v>
      </c>
      <c r="B10" s="26" t="s">
        <v>12</v>
      </c>
      <c r="C10" s="7">
        <v>2003</v>
      </c>
      <c r="D10" s="3">
        <v>1</v>
      </c>
      <c r="E10" s="3">
        <v>8</v>
      </c>
      <c r="F10" s="7">
        <v>28</v>
      </c>
      <c r="G10" s="3">
        <v>8</v>
      </c>
      <c r="H10" s="3">
        <v>36</v>
      </c>
      <c r="I10" s="3">
        <v>1843.4</v>
      </c>
      <c r="J10" s="3">
        <v>429.9</v>
      </c>
      <c r="K10" s="3">
        <v>2273.3</v>
      </c>
      <c r="L10" s="3">
        <v>2844.3</v>
      </c>
    </row>
    <row r="11" spans="1:12" ht="12.75">
      <c r="A11" s="3">
        <v>3</v>
      </c>
      <c r="B11" s="26" t="s">
        <v>13</v>
      </c>
      <c r="C11" s="7">
        <v>2004</v>
      </c>
      <c r="D11" s="3">
        <v>2</v>
      </c>
      <c r="E11" s="3">
        <v>10</v>
      </c>
      <c r="F11" s="7">
        <v>82</v>
      </c>
      <c r="G11" s="3">
        <v>0</v>
      </c>
      <c r="H11" s="7">
        <v>82</v>
      </c>
      <c r="I11" s="3">
        <v>4614.5</v>
      </c>
      <c r="J11" s="3">
        <v>0</v>
      </c>
      <c r="K11" s="3">
        <v>4614.5</v>
      </c>
      <c r="L11" s="3">
        <v>6201.4</v>
      </c>
    </row>
    <row r="12" spans="1:12" ht="12.75">
      <c r="A12" s="3">
        <v>4</v>
      </c>
      <c r="B12" s="26" t="s">
        <v>14</v>
      </c>
      <c r="C12" s="7">
        <v>2003</v>
      </c>
      <c r="D12" s="3">
        <v>1</v>
      </c>
      <c r="E12" s="3">
        <v>15</v>
      </c>
      <c r="F12" s="7">
        <v>41</v>
      </c>
      <c r="G12" s="3">
        <v>0</v>
      </c>
      <c r="H12" s="7">
        <v>41</v>
      </c>
      <c r="I12" s="3">
        <v>3705.8</v>
      </c>
      <c r="J12" s="3">
        <v>0</v>
      </c>
      <c r="K12" s="3">
        <v>3705.8</v>
      </c>
      <c r="L12" s="3">
        <v>4718.6</v>
      </c>
    </row>
    <row r="13" spans="1:12" ht="12.75">
      <c r="A13" s="3">
        <v>5</v>
      </c>
      <c r="B13" s="26" t="s">
        <v>17</v>
      </c>
      <c r="C13" s="7">
        <v>2003</v>
      </c>
      <c r="D13" s="3">
        <v>1</v>
      </c>
      <c r="E13" s="3">
        <v>10</v>
      </c>
      <c r="F13" s="7">
        <v>37</v>
      </c>
      <c r="G13" s="3">
        <v>3</v>
      </c>
      <c r="H13" s="3">
        <v>40</v>
      </c>
      <c r="I13" s="3">
        <v>2404.7</v>
      </c>
      <c r="J13" s="3">
        <v>460</v>
      </c>
      <c r="K13" s="3">
        <v>2864.7</v>
      </c>
      <c r="L13" s="3">
        <v>2780.5</v>
      </c>
    </row>
    <row r="14" spans="1:12" ht="12.75">
      <c r="A14" s="3">
        <v>6</v>
      </c>
      <c r="B14" s="26" t="s">
        <v>18</v>
      </c>
      <c r="C14" s="7">
        <v>2004</v>
      </c>
      <c r="D14" s="3">
        <v>2</v>
      </c>
      <c r="E14" s="3">
        <v>10</v>
      </c>
      <c r="F14" s="7">
        <v>89</v>
      </c>
      <c r="G14" s="3">
        <v>0</v>
      </c>
      <c r="H14" s="7">
        <v>89</v>
      </c>
      <c r="I14" s="3">
        <v>5370.6</v>
      </c>
      <c r="J14" s="3">
        <v>0</v>
      </c>
      <c r="K14" s="3">
        <v>5370.6</v>
      </c>
      <c r="L14" s="3">
        <v>6993</v>
      </c>
    </row>
    <row r="15" spans="1:12" ht="12.75">
      <c r="A15" s="3">
        <v>7</v>
      </c>
      <c r="B15" s="26" t="s">
        <v>19</v>
      </c>
      <c r="C15" s="7">
        <v>2004</v>
      </c>
      <c r="D15" s="3">
        <v>5</v>
      </c>
      <c r="E15" s="3">
        <v>10</v>
      </c>
      <c r="F15" s="7">
        <v>198</v>
      </c>
      <c r="G15" s="3">
        <v>2</v>
      </c>
      <c r="H15" s="3">
        <v>200</v>
      </c>
      <c r="I15" s="3">
        <v>12880.4</v>
      </c>
      <c r="J15" s="3">
        <v>159.9</v>
      </c>
      <c r="K15" s="3">
        <v>13040.3</v>
      </c>
      <c r="L15" s="3">
        <v>16680.5</v>
      </c>
    </row>
    <row r="16" spans="1:12" ht="12.75">
      <c r="A16" s="3">
        <v>8</v>
      </c>
      <c r="B16" s="26" t="s">
        <v>25</v>
      </c>
      <c r="C16" s="7">
        <v>2010</v>
      </c>
      <c r="D16" s="3">
        <v>2</v>
      </c>
      <c r="E16" s="3">
        <v>10</v>
      </c>
      <c r="F16" s="7">
        <v>69</v>
      </c>
      <c r="G16" s="3">
        <v>1</v>
      </c>
      <c r="H16" s="3">
        <v>70</v>
      </c>
      <c r="I16" s="3">
        <v>4836.4</v>
      </c>
      <c r="J16" s="3">
        <v>38.8</v>
      </c>
      <c r="K16" s="3">
        <v>4875.2</v>
      </c>
      <c r="L16" s="3">
        <v>7707.2</v>
      </c>
    </row>
    <row r="17" spans="1:12" ht="12.75">
      <c r="A17" s="3">
        <v>9</v>
      </c>
      <c r="B17" s="26" t="s">
        <v>21</v>
      </c>
      <c r="C17" s="7">
        <v>2004</v>
      </c>
      <c r="D17" s="3">
        <v>1</v>
      </c>
      <c r="E17" s="3">
        <v>10</v>
      </c>
      <c r="F17" s="7">
        <v>41</v>
      </c>
      <c r="G17" s="3">
        <v>0</v>
      </c>
      <c r="H17" s="7">
        <v>41</v>
      </c>
      <c r="I17" s="3">
        <v>2294.3</v>
      </c>
      <c r="J17" s="3">
        <v>0</v>
      </c>
      <c r="K17" s="3">
        <v>2294.3</v>
      </c>
      <c r="L17" s="3">
        <v>3156.9</v>
      </c>
    </row>
    <row r="18" spans="1:12" ht="12.75">
      <c r="A18" s="3">
        <v>10</v>
      </c>
      <c r="B18" s="26" t="s">
        <v>24</v>
      </c>
      <c r="C18" s="7">
        <v>2010</v>
      </c>
      <c r="D18" s="3">
        <v>2</v>
      </c>
      <c r="E18" s="3">
        <v>10</v>
      </c>
      <c r="F18" s="7">
        <v>80</v>
      </c>
      <c r="G18" s="3">
        <v>0</v>
      </c>
      <c r="H18" s="7">
        <v>80</v>
      </c>
      <c r="I18" s="3">
        <v>3779.7</v>
      </c>
      <c r="J18" s="3">
        <v>0</v>
      </c>
      <c r="K18" s="3">
        <v>3779.7</v>
      </c>
      <c r="L18" s="3">
        <v>6042.7</v>
      </c>
    </row>
    <row r="19" spans="1:12" ht="12.75">
      <c r="A19" s="3">
        <v>11</v>
      </c>
      <c r="B19" s="26" t="s">
        <v>20</v>
      </c>
      <c r="C19" s="7">
        <v>2002</v>
      </c>
      <c r="D19" s="3">
        <v>3</v>
      </c>
      <c r="E19" s="3">
        <v>10</v>
      </c>
      <c r="F19" s="7">
        <v>120</v>
      </c>
      <c r="G19" s="3">
        <v>0</v>
      </c>
      <c r="H19" s="7">
        <v>120</v>
      </c>
      <c r="I19" s="3">
        <v>9222</v>
      </c>
      <c r="J19" s="3">
        <v>0</v>
      </c>
      <c r="K19" s="3">
        <v>9222</v>
      </c>
      <c r="L19" s="3">
        <v>12514.9</v>
      </c>
    </row>
    <row r="20" spans="1:12" ht="12.75">
      <c r="A20" s="3">
        <v>12</v>
      </c>
      <c r="B20" s="27" t="s">
        <v>38</v>
      </c>
      <c r="C20" s="3">
        <v>2008</v>
      </c>
      <c r="D20" s="24">
        <v>1</v>
      </c>
      <c r="E20" s="3">
        <v>10</v>
      </c>
      <c r="F20" s="23">
        <v>38</v>
      </c>
      <c r="G20" s="3">
        <v>2</v>
      </c>
      <c r="H20" s="3">
        <v>40</v>
      </c>
      <c r="I20" s="3">
        <v>2184.2</v>
      </c>
      <c r="J20" s="3">
        <v>131.4</v>
      </c>
      <c r="K20" s="3">
        <v>2315.6</v>
      </c>
      <c r="L20" s="3">
        <v>3469.2</v>
      </c>
    </row>
    <row r="21" spans="1:12" ht="12.75">
      <c r="A21" s="3">
        <v>13</v>
      </c>
      <c r="B21" s="27" t="s">
        <v>39</v>
      </c>
      <c r="C21" s="3">
        <v>2008</v>
      </c>
      <c r="D21" s="24">
        <v>1</v>
      </c>
      <c r="E21" s="3">
        <v>10</v>
      </c>
      <c r="F21" s="23">
        <v>38</v>
      </c>
      <c r="G21" s="3">
        <v>2</v>
      </c>
      <c r="H21" s="3">
        <v>40</v>
      </c>
      <c r="I21" s="3">
        <v>2184.2</v>
      </c>
      <c r="J21" s="3">
        <v>131.1</v>
      </c>
      <c r="K21" s="3">
        <v>2315.3</v>
      </c>
      <c r="L21" s="3">
        <v>3474.7</v>
      </c>
    </row>
    <row r="22" spans="1:12" ht="12.75">
      <c r="A22" s="3">
        <v>14</v>
      </c>
      <c r="B22" s="26" t="s">
        <v>48</v>
      </c>
      <c r="C22" s="7">
        <v>2000</v>
      </c>
      <c r="D22" s="23">
        <v>3</v>
      </c>
      <c r="E22" s="3">
        <v>10</v>
      </c>
      <c r="F22" s="25">
        <v>119</v>
      </c>
      <c r="G22" s="3">
        <v>1</v>
      </c>
      <c r="H22" s="3">
        <v>120</v>
      </c>
      <c r="I22" s="3">
        <v>6928.8</v>
      </c>
      <c r="J22" s="3">
        <v>36.3</v>
      </c>
      <c r="K22" s="3">
        <v>6965.1</v>
      </c>
      <c r="L22" s="24">
        <v>8454.7</v>
      </c>
    </row>
    <row r="23" spans="1:12" ht="12.75">
      <c r="A23" s="3">
        <v>15</v>
      </c>
      <c r="B23" s="26" t="s">
        <v>15</v>
      </c>
      <c r="C23" s="7">
        <v>2004</v>
      </c>
      <c r="D23" s="3">
        <v>1</v>
      </c>
      <c r="E23" s="3">
        <v>10</v>
      </c>
      <c r="F23" s="7">
        <v>40</v>
      </c>
      <c r="G23" s="3">
        <v>0</v>
      </c>
      <c r="H23" s="7">
        <v>40</v>
      </c>
      <c r="I23" s="3">
        <v>2981.6</v>
      </c>
      <c r="J23" s="3">
        <v>0</v>
      </c>
      <c r="K23" s="3">
        <v>2981.6</v>
      </c>
      <c r="L23" s="3">
        <v>4039.1</v>
      </c>
    </row>
    <row r="24" spans="1:12" ht="12.75">
      <c r="A24" s="3">
        <v>16</v>
      </c>
      <c r="B24" s="26" t="s">
        <v>16</v>
      </c>
      <c r="C24" s="7">
        <v>2004</v>
      </c>
      <c r="D24" s="3">
        <v>1</v>
      </c>
      <c r="E24" s="3">
        <v>10</v>
      </c>
      <c r="F24" s="7">
        <v>59</v>
      </c>
      <c r="G24" s="3">
        <v>0</v>
      </c>
      <c r="H24" s="7">
        <v>59</v>
      </c>
      <c r="I24" s="3">
        <v>2283.9</v>
      </c>
      <c r="J24" s="3">
        <v>0</v>
      </c>
      <c r="K24" s="3">
        <v>2283.9</v>
      </c>
      <c r="L24" s="3">
        <v>3109</v>
      </c>
    </row>
    <row r="25" spans="1:12" ht="12.75">
      <c r="A25" s="3">
        <v>17</v>
      </c>
      <c r="B25" s="26" t="s">
        <v>23</v>
      </c>
      <c r="C25" s="7">
        <v>2006</v>
      </c>
      <c r="D25" s="3">
        <v>2</v>
      </c>
      <c r="E25" s="3">
        <v>5</v>
      </c>
      <c r="F25" s="7">
        <v>55</v>
      </c>
      <c r="G25" s="3">
        <v>0</v>
      </c>
      <c r="H25" s="7">
        <v>55</v>
      </c>
      <c r="I25" s="3">
        <v>2491.4</v>
      </c>
      <c r="J25" s="3">
        <v>0</v>
      </c>
      <c r="K25" s="3">
        <v>2491.4</v>
      </c>
      <c r="L25" s="3">
        <v>3710.1</v>
      </c>
    </row>
    <row r="26" spans="1:12" ht="12.75">
      <c r="A26" s="3">
        <v>18</v>
      </c>
      <c r="B26" s="26" t="s">
        <v>35</v>
      </c>
      <c r="C26" s="7">
        <v>2003</v>
      </c>
      <c r="D26" s="24">
        <v>2</v>
      </c>
      <c r="E26" s="3">
        <v>10</v>
      </c>
      <c r="F26" s="25">
        <v>79</v>
      </c>
      <c r="G26" s="3">
        <v>2</v>
      </c>
      <c r="H26" s="3">
        <v>81</v>
      </c>
      <c r="I26" s="3">
        <v>4524.1</v>
      </c>
      <c r="J26" s="3">
        <v>122.7</v>
      </c>
      <c r="K26" s="3">
        <f>SUM(I26:J26)</f>
        <v>4646.8</v>
      </c>
      <c r="L26" s="3">
        <v>6262.8</v>
      </c>
    </row>
    <row r="27" spans="1:12" ht="12.75">
      <c r="A27" s="3">
        <v>19</v>
      </c>
      <c r="B27" s="26" t="s">
        <v>36</v>
      </c>
      <c r="C27" s="7">
        <v>2003</v>
      </c>
      <c r="D27" s="24">
        <v>2</v>
      </c>
      <c r="E27" s="3">
        <v>10</v>
      </c>
      <c r="F27" s="25">
        <v>81</v>
      </c>
      <c r="G27" s="3">
        <v>0</v>
      </c>
      <c r="H27" s="3">
        <v>81</v>
      </c>
      <c r="I27" s="3">
        <v>4616.1</v>
      </c>
      <c r="J27" s="3">
        <v>0</v>
      </c>
      <c r="K27" s="3">
        <v>4616.1</v>
      </c>
      <c r="L27" s="3">
        <v>6235.7</v>
      </c>
    </row>
    <row r="28" spans="1:12" ht="12.75">
      <c r="A28" s="3">
        <v>20</v>
      </c>
      <c r="B28" s="26" t="s">
        <v>37</v>
      </c>
      <c r="C28" s="7">
        <v>2004</v>
      </c>
      <c r="D28" s="24">
        <v>2</v>
      </c>
      <c r="E28" s="3" t="s">
        <v>51</v>
      </c>
      <c r="F28" s="25">
        <v>52</v>
      </c>
      <c r="G28" s="3">
        <v>1</v>
      </c>
      <c r="H28" s="3">
        <v>53</v>
      </c>
      <c r="I28" s="3">
        <v>2873.8</v>
      </c>
      <c r="J28" s="3">
        <v>220.5</v>
      </c>
      <c r="K28" s="3">
        <v>3094.3</v>
      </c>
      <c r="L28" s="3">
        <v>3812.2</v>
      </c>
    </row>
    <row r="29" spans="1:12" ht="12.75">
      <c r="A29" s="3">
        <v>21</v>
      </c>
      <c r="B29" s="26" t="s">
        <v>44</v>
      </c>
      <c r="C29" s="7">
        <v>2005</v>
      </c>
      <c r="D29" s="24">
        <v>1</v>
      </c>
      <c r="E29" s="3">
        <v>10</v>
      </c>
      <c r="F29" s="25">
        <v>40</v>
      </c>
      <c r="G29" s="3">
        <v>0</v>
      </c>
      <c r="H29" s="3">
        <v>40</v>
      </c>
      <c r="I29" s="3">
        <v>1839.7</v>
      </c>
      <c r="J29" s="3">
        <v>0</v>
      </c>
      <c r="K29" s="3">
        <v>1839.7</v>
      </c>
      <c r="L29" s="3">
        <v>2493.6</v>
      </c>
    </row>
    <row r="30" spans="1:12" ht="12.75">
      <c r="A30" s="3">
        <v>22</v>
      </c>
      <c r="B30" s="26" t="s">
        <v>45</v>
      </c>
      <c r="C30" s="7">
        <v>2005</v>
      </c>
      <c r="D30" s="24">
        <v>4</v>
      </c>
      <c r="E30" s="3">
        <v>10</v>
      </c>
      <c r="F30" s="25">
        <v>159</v>
      </c>
      <c r="G30" s="3">
        <v>2</v>
      </c>
      <c r="H30" s="3">
        <v>161</v>
      </c>
      <c r="I30" s="3">
        <v>9727.5</v>
      </c>
      <c r="J30" s="3">
        <v>100.9</v>
      </c>
      <c r="K30" s="3">
        <v>9828.4</v>
      </c>
      <c r="L30" s="3">
        <v>12239</v>
      </c>
    </row>
    <row r="31" spans="1:12" ht="12.75">
      <c r="A31" s="3">
        <v>23</v>
      </c>
      <c r="B31" s="26" t="s">
        <v>46</v>
      </c>
      <c r="C31" s="7">
        <v>2007</v>
      </c>
      <c r="D31" s="23">
        <v>1</v>
      </c>
      <c r="E31" s="3">
        <v>15</v>
      </c>
      <c r="F31" s="25">
        <v>42</v>
      </c>
      <c r="G31" s="3">
        <v>4</v>
      </c>
      <c r="H31" s="3">
        <v>46</v>
      </c>
      <c r="I31" s="3">
        <v>3375.9</v>
      </c>
      <c r="J31" s="3">
        <v>750.5</v>
      </c>
      <c r="K31" s="3">
        <v>4126.4</v>
      </c>
      <c r="L31" s="24">
        <v>5376.4</v>
      </c>
    </row>
    <row r="32" spans="1:12" ht="12.75">
      <c r="A32" s="3">
        <v>24</v>
      </c>
      <c r="B32" s="26" t="s">
        <v>40</v>
      </c>
      <c r="C32" s="7">
        <v>2003</v>
      </c>
      <c r="D32" s="24">
        <v>3</v>
      </c>
      <c r="E32" s="3">
        <v>10</v>
      </c>
      <c r="F32" s="25">
        <v>121</v>
      </c>
      <c r="G32" s="3">
        <v>2</v>
      </c>
      <c r="H32" s="3">
        <v>123</v>
      </c>
      <c r="I32" s="3">
        <v>6941.5</v>
      </c>
      <c r="J32" s="3">
        <v>101.8</v>
      </c>
      <c r="K32" s="3">
        <v>7043.3</v>
      </c>
      <c r="L32" s="3">
        <v>9459.1</v>
      </c>
    </row>
    <row r="33" spans="1:12" ht="12.75">
      <c r="A33" s="3">
        <v>25</v>
      </c>
      <c r="B33" s="26" t="s">
        <v>47</v>
      </c>
      <c r="C33" s="7">
        <v>2007</v>
      </c>
      <c r="D33" s="23">
        <v>3</v>
      </c>
      <c r="E33" s="3" t="s">
        <v>53</v>
      </c>
      <c r="F33" s="25">
        <v>84</v>
      </c>
      <c r="G33" s="3">
        <v>7</v>
      </c>
      <c r="H33" s="3">
        <v>91</v>
      </c>
      <c r="I33" s="3">
        <v>4522.9</v>
      </c>
      <c r="J33" s="3">
        <v>474.5</v>
      </c>
      <c r="K33" s="3">
        <v>4997.4</v>
      </c>
      <c r="L33" s="24">
        <v>7698.4</v>
      </c>
    </row>
    <row r="34" spans="1:12" ht="12.75">
      <c r="A34" s="3">
        <v>26</v>
      </c>
      <c r="B34" s="26" t="s">
        <v>41</v>
      </c>
      <c r="C34" s="7">
        <v>2004</v>
      </c>
      <c r="D34" s="24">
        <v>1</v>
      </c>
      <c r="E34" s="3">
        <v>10</v>
      </c>
      <c r="F34" s="25">
        <v>36</v>
      </c>
      <c r="G34" s="3">
        <v>2</v>
      </c>
      <c r="H34" s="3">
        <v>38</v>
      </c>
      <c r="I34" s="3">
        <v>2728</v>
      </c>
      <c r="J34" s="3">
        <v>313.1</v>
      </c>
      <c r="K34" s="3">
        <v>3041.1</v>
      </c>
      <c r="L34" s="3">
        <v>4257.6</v>
      </c>
    </row>
    <row r="35" spans="1:12" ht="12.75">
      <c r="A35" s="3">
        <v>27</v>
      </c>
      <c r="B35" s="26" t="s">
        <v>22</v>
      </c>
      <c r="C35" s="7">
        <v>2004</v>
      </c>
      <c r="D35" s="3">
        <v>4</v>
      </c>
      <c r="E35" s="3">
        <v>10</v>
      </c>
      <c r="F35" s="7">
        <v>159</v>
      </c>
      <c r="G35" s="3">
        <v>0</v>
      </c>
      <c r="H35" s="7">
        <v>159</v>
      </c>
      <c r="I35" s="3">
        <v>9752.7</v>
      </c>
      <c r="J35" s="3">
        <v>0</v>
      </c>
      <c r="K35" s="3">
        <v>9752.7</v>
      </c>
      <c r="L35" s="3">
        <v>13688.4</v>
      </c>
    </row>
    <row r="36" spans="1:12" ht="12.75">
      <c r="A36" s="3">
        <v>28</v>
      </c>
      <c r="B36" s="26" t="s">
        <v>43</v>
      </c>
      <c r="C36" s="7" t="s">
        <v>50</v>
      </c>
      <c r="D36" s="24">
        <v>4</v>
      </c>
      <c r="E36" s="3" t="s">
        <v>52</v>
      </c>
      <c r="F36" s="25">
        <v>206</v>
      </c>
      <c r="G36" s="3">
        <v>2</v>
      </c>
      <c r="H36" s="3">
        <v>208</v>
      </c>
      <c r="I36" s="3">
        <v>12269</v>
      </c>
      <c r="J36" s="3">
        <v>71.2</v>
      </c>
      <c r="K36" s="3">
        <v>12340.2</v>
      </c>
      <c r="L36" s="3">
        <v>16381.9</v>
      </c>
    </row>
    <row r="37" spans="1:12" ht="12.75">
      <c r="A37" s="3">
        <v>29</v>
      </c>
      <c r="B37" s="26" t="s">
        <v>49</v>
      </c>
      <c r="C37" s="7">
        <v>2009</v>
      </c>
      <c r="D37" s="23">
        <v>2</v>
      </c>
      <c r="E37" s="3">
        <v>10</v>
      </c>
      <c r="F37" s="25">
        <v>76</v>
      </c>
      <c r="G37" s="3">
        <v>4</v>
      </c>
      <c r="H37" s="3">
        <v>80</v>
      </c>
      <c r="I37" s="3">
        <v>3491.5</v>
      </c>
      <c r="J37" s="3">
        <v>230.6</v>
      </c>
      <c r="K37" s="3">
        <v>3722.1</v>
      </c>
      <c r="L37" s="3">
        <v>5060.3</v>
      </c>
    </row>
    <row r="38" spans="1:12" ht="12.75">
      <c r="A38" s="3">
        <v>30</v>
      </c>
      <c r="B38" s="26" t="s">
        <v>62</v>
      </c>
      <c r="C38" s="7">
        <v>2004</v>
      </c>
      <c r="D38" s="23">
        <v>4</v>
      </c>
      <c r="E38" s="3">
        <v>10</v>
      </c>
      <c r="F38" s="7">
        <v>159</v>
      </c>
      <c r="G38" s="3">
        <v>1</v>
      </c>
      <c r="H38" s="3">
        <v>160</v>
      </c>
      <c r="I38" s="3">
        <v>7528.3</v>
      </c>
      <c r="J38" s="3">
        <v>57.5</v>
      </c>
      <c r="K38" s="3">
        <v>7585.8</v>
      </c>
      <c r="L38" s="3">
        <v>11808.6</v>
      </c>
    </row>
    <row r="39" spans="1:12" ht="12.75">
      <c r="A39" s="3">
        <v>31</v>
      </c>
      <c r="B39" s="26" t="s">
        <v>63</v>
      </c>
      <c r="C39" s="7">
        <v>2007</v>
      </c>
      <c r="D39" s="23">
        <v>1</v>
      </c>
      <c r="E39" s="3">
        <v>13</v>
      </c>
      <c r="F39" s="7">
        <v>68</v>
      </c>
      <c r="G39" s="3">
        <v>7</v>
      </c>
      <c r="H39" s="3">
        <v>75</v>
      </c>
      <c r="I39" s="3">
        <v>5176.1</v>
      </c>
      <c r="J39" s="3">
        <v>642.1</v>
      </c>
      <c r="K39" s="3">
        <v>5818.2</v>
      </c>
      <c r="L39" s="3">
        <v>8081.5</v>
      </c>
    </row>
    <row r="40" spans="1:12" ht="12.75">
      <c r="A40" s="3">
        <v>32</v>
      </c>
      <c r="B40" s="26" t="s">
        <v>54</v>
      </c>
      <c r="C40" s="7">
        <v>2006</v>
      </c>
      <c r="D40" s="24">
        <v>4</v>
      </c>
      <c r="E40" s="3">
        <v>10</v>
      </c>
      <c r="F40" s="7">
        <v>160</v>
      </c>
      <c r="G40" s="3">
        <v>0</v>
      </c>
      <c r="H40" s="7">
        <v>160</v>
      </c>
      <c r="I40" s="3">
        <v>7539.6</v>
      </c>
      <c r="J40" s="3">
        <v>0</v>
      </c>
      <c r="K40" s="3">
        <v>7539.6</v>
      </c>
      <c r="L40" s="3">
        <v>12063.6</v>
      </c>
    </row>
    <row r="41" spans="1:12" ht="12.75">
      <c r="A41" s="3">
        <v>33</v>
      </c>
      <c r="B41" s="26" t="s">
        <v>55</v>
      </c>
      <c r="C41" s="7" t="s">
        <v>64</v>
      </c>
      <c r="D41" s="23">
        <v>6</v>
      </c>
      <c r="E41" s="3">
        <v>10</v>
      </c>
      <c r="F41" s="7">
        <v>240</v>
      </c>
      <c r="G41" s="3">
        <v>0</v>
      </c>
      <c r="H41" s="7">
        <v>240</v>
      </c>
      <c r="I41" s="3">
        <v>11337.8</v>
      </c>
      <c r="J41" s="3">
        <v>0</v>
      </c>
      <c r="K41" s="3">
        <v>11337.8</v>
      </c>
      <c r="L41" s="3">
        <v>18100.7</v>
      </c>
    </row>
    <row r="42" spans="1:12" ht="12.75">
      <c r="A42" s="3">
        <v>34</v>
      </c>
      <c r="B42" s="26" t="s">
        <v>56</v>
      </c>
      <c r="C42" s="7">
        <v>2007</v>
      </c>
      <c r="D42" s="23">
        <v>4</v>
      </c>
      <c r="E42" s="3">
        <v>10</v>
      </c>
      <c r="F42" s="7">
        <v>160</v>
      </c>
      <c r="G42" s="3">
        <v>0</v>
      </c>
      <c r="H42" s="7">
        <v>160</v>
      </c>
      <c r="I42" s="3">
        <v>7548.8</v>
      </c>
      <c r="J42" s="3">
        <v>0</v>
      </c>
      <c r="K42" s="3">
        <v>7548.8</v>
      </c>
      <c r="L42" s="3">
        <v>12079.2</v>
      </c>
    </row>
    <row r="43" spans="1:12" ht="12.75">
      <c r="A43" s="3">
        <v>35</v>
      </c>
      <c r="B43" s="26" t="s">
        <v>60</v>
      </c>
      <c r="C43" s="7">
        <v>2004</v>
      </c>
      <c r="D43" s="23">
        <v>3</v>
      </c>
      <c r="E43" s="3">
        <v>10</v>
      </c>
      <c r="F43" s="7">
        <v>120</v>
      </c>
      <c r="G43" s="3">
        <v>0</v>
      </c>
      <c r="H43" s="7">
        <v>120</v>
      </c>
      <c r="I43" s="3">
        <v>5680.7</v>
      </c>
      <c r="J43" s="3">
        <v>0</v>
      </c>
      <c r="K43" s="3">
        <v>5680.7</v>
      </c>
      <c r="L43" s="3">
        <v>8845.1</v>
      </c>
    </row>
    <row r="44" spans="1:12" ht="12.75">
      <c r="A44" s="3">
        <v>36</v>
      </c>
      <c r="B44" s="26" t="s">
        <v>61</v>
      </c>
      <c r="C44" s="7">
        <v>2004</v>
      </c>
      <c r="D44" s="23">
        <v>3</v>
      </c>
      <c r="E44" s="3">
        <v>10</v>
      </c>
      <c r="F44" s="7">
        <v>119</v>
      </c>
      <c r="G44" s="3">
        <v>0</v>
      </c>
      <c r="H44" s="3">
        <v>119</v>
      </c>
      <c r="I44" s="3">
        <v>5650.7</v>
      </c>
      <c r="J44" s="3">
        <v>0</v>
      </c>
      <c r="K44" s="3">
        <v>5650.7</v>
      </c>
      <c r="L44" s="3">
        <v>8868.8</v>
      </c>
    </row>
    <row r="45" spans="1:12" ht="12.75">
      <c r="A45" s="3">
        <v>37</v>
      </c>
      <c r="B45" s="26" t="s">
        <v>57</v>
      </c>
      <c r="C45" s="7" t="s">
        <v>65</v>
      </c>
      <c r="D45" s="23">
        <v>7</v>
      </c>
      <c r="E45" s="3" t="s">
        <v>70</v>
      </c>
      <c r="F45" s="7">
        <v>281</v>
      </c>
      <c r="G45" s="3">
        <v>1</v>
      </c>
      <c r="H45" s="7">
        <v>282</v>
      </c>
      <c r="I45" s="3">
        <v>14314.3</v>
      </c>
      <c r="J45" s="3">
        <v>59.9</v>
      </c>
      <c r="K45" s="3">
        <v>14374.2</v>
      </c>
      <c r="L45" s="3">
        <v>22754.2</v>
      </c>
    </row>
    <row r="46" spans="1:12" ht="12.75">
      <c r="A46" s="3">
        <v>38</v>
      </c>
      <c r="B46" s="26" t="s">
        <v>58</v>
      </c>
      <c r="C46" s="7">
        <v>2008</v>
      </c>
      <c r="D46" s="23">
        <v>5</v>
      </c>
      <c r="E46" s="3">
        <v>10</v>
      </c>
      <c r="F46" s="7">
        <v>199</v>
      </c>
      <c r="G46" s="3">
        <v>1</v>
      </c>
      <c r="H46" s="3">
        <v>200</v>
      </c>
      <c r="I46" s="3">
        <v>11746.8</v>
      </c>
      <c r="J46" s="3">
        <v>79.4</v>
      </c>
      <c r="K46" s="3">
        <v>11826.2</v>
      </c>
      <c r="L46" s="3">
        <v>18002.9</v>
      </c>
    </row>
    <row r="47" spans="1:12" ht="12.75">
      <c r="A47" s="3">
        <v>39</v>
      </c>
      <c r="B47" s="26" t="s">
        <v>59</v>
      </c>
      <c r="C47" s="7">
        <v>2008</v>
      </c>
      <c r="D47" s="23">
        <v>4</v>
      </c>
      <c r="E47" s="3">
        <v>10</v>
      </c>
      <c r="F47" s="7">
        <v>155</v>
      </c>
      <c r="G47" s="3">
        <v>5</v>
      </c>
      <c r="H47" s="3">
        <v>160</v>
      </c>
      <c r="I47" s="3">
        <v>8474.5</v>
      </c>
      <c r="J47" s="3">
        <v>286.4</v>
      </c>
      <c r="K47" s="3">
        <v>8760.9</v>
      </c>
      <c r="L47" s="3">
        <v>13528.1</v>
      </c>
    </row>
    <row r="48" spans="1:12" ht="12.75">
      <c r="A48" s="3">
        <v>40</v>
      </c>
      <c r="B48" s="26" t="s">
        <v>42</v>
      </c>
      <c r="C48" s="7">
        <v>2006</v>
      </c>
      <c r="D48" s="24">
        <v>5</v>
      </c>
      <c r="E48" s="3">
        <v>10</v>
      </c>
      <c r="F48" s="25">
        <v>217</v>
      </c>
      <c r="G48" s="3">
        <v>2</v>
      </c>
      <c r="H48" s="3">
        <v>219</v>
      </c>
      <c r="I48" s="3">
        <v>11326.1</v>
      </c>
      <c r="J48" s="3">
        <v>169.2</v>
      </c>
      <c r="K48" s="3">
        <v>11495.3</v>
      </c>
      <c r="L48" s="3">
        <v>15978.4</v>
      </c>
    </row>
    <row r="49" spans="1:12" ht="12.75">
      <c r="A49" s="3">
        <v>41</v>
      </c>
      <c r="B49" s="26" t="s">
        <v>27</v>
      </c>
      <c r="C49" s="7">
        <v>2012</v>
      </c>
      <c r="D49" s="3">
        <v>2</v>
      </c>
      <c r="E49" s="3">
        <v>10</v>
      </c>
      <c r="F49" s="7">
        <v>80</v>
      </c>
      <c r="G49" s="3">
        <v>0</v>
      </c>
      <c r="H49" s="7">
        <v>80</v>
      </c>
      <c r="I49" s="3">
        <v>3792.6</v>
      </c>
      <c r="J49" s="3">
        <v>0</v>
      </c>
      <c r="K49" s="3">
        <v>3792.6</v>
      </c>
      <c r="L49" s="3">
        <v>6064</v>
      </c>
    </row>
    <row r="50" spans="1:12" ht="12.75">
      <c r="A50" s="3">
        <v>42</v>
      </c>
      <c r="B50" s="26" t="s">
        <v>28</v>
      </c>
      <c r="C50" s="7">
        <v>2013</v>
      </c>
      <c r="D50" s="3">
        <v>3</v>
      </c>
      <c r="E50" s="3">
        <v>10</v>
      </c>
      <c r="F50" s="7">
        <v>120</v>
      </c>
      <c r="G50" s="3">
        <v>0</v>
      </c>
      <c r="H50" s="7">
        <v>120</v>
      </c>
      <c r="I50" s="3">
        <v>5704.9</v>
      </c>
      <c r="J50" s="3">
        <v>0</v>
      </c>
      <c r="K50" s="3">
        <v>5704.9</v>
      </c>
      <c r="L50" s="3">
        <v>9092.6</v>
      </c>
    </row>
    <row r="51" spans="1:12" ht="12.75">
      <c r="A51" s="3">
        <v>43</v>
      </c>
      <c r="B51" s="26" t="s">
        <v>29</v>
      </c>
      <c r="C51" s="7">
        <v>2014</v>
      </c>
      <c r="D51" s="3">
        <v>1</v>
      </c>
      <c r="E51" s="3">
        <v>9</v>
      </c>
      <c r="F51" s="7">
        <v>34</v>
      </c>
      <c r="G51" s="3">
        <v>2</v>
      </c>
      <c r="H51" s="7">
        <v>36</v>
      </c>
      <c r="I51" s="3">
        <v>1596.6</v>
      </c>
      <c r="J51" s="3">
        <v>100.8</v>
      </c>
      <c r="K51" s="3">
        <v>1697.4</v>
      </c>
      <c r="L51" s="3">
        <v>2552.8</v>
      </c>
    </row>
    <row r="52" spans="1:12" ht="12.75">
      <c r="A52" s="3">
        <v>44</v>
      </c>
      <c r="B52" s="26" t="s">
        <v>26</v>
      </c>
      <c r="C52" s="7">
        <v>2011</v>
      </c>
      <c r="D52" s="3">
        <v>3</v>
      </c>
      <c r="E52" s="3">
        <v>10</v>
      </c>
      <c r="F52" s="7">
        <v>120</v>
      </c>
      <c r="G52" s="3">
        <v>0</v>
      </c>
      <c r="H52" s="7">
        <v>120</v>
      </c>
      <c r="I52" s="3">
        <v>5658.6</v>
      </c>
      <c r="J52" s="3">
        <v>0</v>
      </c>
      <c r="K52" s="3">
        <v>5658.6</v>
      </c>
      <c r="L52" s="3">
        <v>9083.3</v>
      </c>
    </row>
    <row r="53" spans="1:12" ht="12.75">
      <c r="A53" s="3"/>
      <c r="B53" s="4" t="s">
        <v>3</v>
      </c>
      <c r="C53" s="7"/>
      <c r="D53" s="3">
        <f>SUM(D9:D52)</f>
        <v>118</v>
      </c>
      <c r="E53" s="3"/>
      <c r="F53" s="7">
        <f aca="true" t="shared" si="0" ref="F53:L53">SUM(F9:F52)</f>
        <v>4699</v>
      </c>
      <c r="G53" s="3">
        <f t="shared" si="0"/>
        <v>66</v>
      </c>
      <c r="H53" s="3">
        <f t="shared" si="0"/>
        <v>4765</v>
      </c>
      <c r="I53" s="3">
        <f t="shared" si="0"/>
        <v>262618.8</v>
      </c>
      <c r="J53" s="3">
        <f t="shared" si="0"/>
        <v>5317.099999999999</v>
      </c>
      <c r="K53" s="3">
        <f t="shared" si="0"/>
        <v>267935.9</v>
      </c>
      <c r="L53" s="3">
        <f t="shared" si="0"/>
        <v>380973.1</v>
      </c>
    </row>
    <row r="54" spans="1:12" ht="12.75">
      <c r="A54" s="9"/>
      <c r="B54" s="10"/>
      <c r="C54" s="11"/>
      <c r="D54" s="9"/>
      <c r="E54" s="9"/>
      <c r="F54" s="11"/>
      <c r="G54" s="9"/>
      <c r="H54" s="9"/>
      <c r="I54" s="9"/>
      <c r="J54" s="9"/>
      <c r="K54" s="9"/>
      <c r="L54" s="9"/>
    </row>
    <row r="55" spans="3:5" ht="12.75">
      <c r="C55" s="5"/>
      <c r="E55" s="6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ПК</cp:lastModifiedBy>
  <cp:lastPrinted>2023-10-13T06:48:14Z</cp:lastPrinted>
  <dcterms:created xsi:type="dcterms:W3CDTF">2008-05-30T11:12:57Z</dcterms:created>
  <dcterms:modified xsi:type="dcterms:W3CDTF">2023-11-30T06:25:51Z</dcterms:modified>
  <cp:category/>
  <cp:version/>
  <cp:contentType/>
  <cp:contentStatus/>
</cp:coreProperties>
</file>